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<sst xmlns="http://schemas.openxmlformats.org/spreadsheetml/2006/main" count="22" uniqueCount="15">
  <si>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</si>
  <si>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</si>
  <si>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</si>
  <si>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</si>
  <si>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</si>
  <si>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</si>
  <si>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</si>
  <si>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RG IMPIANTI SETTECROCIARI VS BBZO CAFE' VILLANOVA</t>
  </si>
  <si>
    <t xml:space="preserve">ROBERTO BASSENGHI </t>
  </si>
  <si>
    <t>ROBERTO VERLICCHI</t>
  </si>
  <si>
    <t>A</t>
  </si>
  <si>
    <t xml:space="preserve">Media </t>
  </si>
  <si>
    <t>%</t>
  </si>
  <si>
    <t>Roberto Bassenghi media punti di colore 4,77 % 39,44</t>
  </si>
  <si>
    <t>Punti persi Roberto Verlicchi  22 % 20,1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</si>
</sst>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0" sqref="A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11</v>
      </c>
      <c r="S2" s="4" t="s">
        <v>12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8</v>
      </c>
      <c r="E4" s="11">
        <v>8</v>
      </c>
      <c r="F4" s="11">
        <v>2</v>
      </c>
      <c r="G4" s="11">
        <v>3</v>
      </c>
      <c r="H4" s="11">
        <v>2</v>
      </c>
      <c r="I4" s="11">
        <v>2</v>
      </c>
      <c r="J4" s="11">
        <v>8</v>
      </c>
      <c r="K4" s="11"/>
      <c r="L4" s="11"/>
      <c r="M4" s="11"/>
      <c r="N4" s="11"/>
      <c r="O4" s="11"/>
      <c r="P4" s="12"/>
      <c r="Q4" s="13">
        <f>SUM(B4:P4)</f>
        <v>43</v>
      </c>
      <c r="R4" s="6">
        <v>4.77</v>
      </c>
      <c r="S4" s="6">
        <v>39.44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2</v>
      </c>
      <c r="D5" s="14">
        <v>10</v>
      </c>
      <c r="E5" s="14">
        <v>2</v>
      </c>
      <c r="F5" s="14">
        <v>2</v>
      </c>
      <c r="G5" s="14">
        <v>0</v>
      </c>
      <c r="H5" s="14">
        <v>8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4</v>
      </c>
      <c r="D7" s="14">
        <v>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>
        <v>20.1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3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0</v>
      </c>
      <c r="E13" s="14">
        <v>4</v>
      </c>
      <c r="F13" s="14">
        <v>4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9" ht="23.25" customHeight="1">
      <c r="A14" s="21" t="s">
        <v>3</v>
      </c>
      <c r="B14" s="14">
        <v>16</v>
      </c>
      <c r="C14" s="14">
        <v>12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  <c r="S14">
        <v>40.8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2017-10-03T18:06:21Z</dcterms:modified>
  <cp:category/>
  <cp:version/>
  <cp:contentType/>
  <cp:contentStatus/>
</cp:coreProperties>
</file>