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<sst xmlns="http://schemas.openxmlformats.org/spreadsheetml/2006/main" count="20" uniqueCount="13">
  <si>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</si>
  <si>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</si>
  <si>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</si>
  <si>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</si>
  <si>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</si>
  <si>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</si>
  <si>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</si>
  <si>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 xml:space="preserve">ESPRESSO ITALIANO ROMEA </t>
  </si>
  <si>
    <t>ITALIANA ASSICURAZIONI BUSSECCHIO</t>
  </si>
  <si>
    <t>ESPRESSO ITALIANO ROMEA VS ITALIANA ASSICURAZIONI BUSSECCHIO 4 -2  (529 - 399) (pallini 29 -27)</t>
  </si>
  <si>
    <t xml:space="preserve">media </t>
  </si>
  <si>
    <t>%</t>
  </si>
  <si>
    <t>8.0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</si>
</sst>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U9" sqref="U9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7" t="s">
        <v>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30" t="s">
        <v>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4" t="s">
        <v>10</v>
      </c>
      <c r="S2" s="4" t="s">
        <v>11</v>
      </c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20</v>
      </c>
      <c r="C4" s="11">
        <v>14</v>
      </c>
      <c r="D4" s="11">
        <v>14</v>
      </c>
      <c r="E4" s="11">
        <v>22</v>
      </c>
      <c r="F4" s="11">
        <v>14</v>
      </c>
      <c r="G4" s="11">
        <v>11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95</v>
      </c>
      <c r="R4" s="26">
        <v>3.51</v>
      </c>
      <c r="S4" s="6">
        <v>17.95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50</v>
      </c>
      <c r="C5" s="14">
        <v>30</v>
      </c>
      <c r="D5" s="14">
        <v>34</v>
      </c>
      <c r="E5" s="14">
        <v>36</v>
      </c>
      <c r="F5" s="14">
        <v>38</v>
      </c>
      <c r="G5" s="14">
        <v>22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210</v>
      </c>
      <c r="R5" s="26">
        <v>7.14</v>
      </c>
      <c r="S5" s="6">
        <v>39.69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18</v>
      </c>
      <c r="C6" s="14">
        <v>48</v>
      </c>
      <c r="D6" s="14">
        <v>36</v>
      </c>
      <c r="E6" s="14">
        <v>32</v>
      </c>
      <c r="F6" s="14">
        <v>44</v>
      </c>
      <c r="G6" s="14">
        <v>20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198</v>
      </c>
      <c r="R6" s="6"/>
      <c r="S6" s="6">
        <v>37.42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0</v>
      </c>
      <c r="C7" s="14">
        <v>12</v>
      </c>
      <c r="D7" s="14">
        <v>0</v>
      </c>
      <c r="E7" s="14">
        <v>2</v>
      </c>
      <c r="F7" s="14">
        <v>12</v>
      </c>
      <c r="G7" s="14">
        <v>0</v>
      </c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26</v>
      </c>
      <c r="R7" s="6"/>
      <c r="S7" s="6">
        <v>4.9</v>
      </c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5">
        <v>53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7"/>
      <c r="Q8" s="25">
        <f>SUM(Q4:Q7)</f>
        <v>529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>
        <v>4</v>
      </c>
      <c r="D9" s="18">
        <v>5</v>
      </c>
      <c r="E9" s="18">
        <v>5</v>
      </c>
      <c r="F9" s="18">
        <v>5</v>
      </c>
      <c r="G9" s="18">
        <v>3</v>
      </c>
      <c r="H9" s="18"/>
      <c r="I9" s="18"/>
      <c r="J9" s="18"/>
      <c r="K9" s="18"/>
      <c r="L9" s="18"/>
      <c r="M9" s="18"/>
      <c r="N9" s="18"/>
      <c r="O9" s="18"/>
      <c r="P9" s="19"/>
      <c r="Q9" s="17">
        <v>29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3" t="s">
        <v>8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9" ht="23.25" customHeight="1">
      <c r="A12" s="20" t="s">
        <v>0</v>
      </c>
      <c r="B12" s="11">
        <v>5</v>
      </c>
      <c r="C12" s="11">
        <v>8</v>
      </c>
      <c r="D12" s="11">
        <v>20</v>
      </c>
      <c r="E12" s="11">
        <v>19</v>
      </c>
      <c r="F12" s="11">
        <v>9</v>
      </c>
      <c r="G12" s="11">
        <v>12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73</v>
      </c>
      <c r="R12">
        <v>3.041</v>
      </c>
      <c r="S12">
        <v>18.2</v>
      </c>
    </row>
    <row r="13" spans="1:19" ht="23.25" customHeight="1">
      <c r="A13" s="21" t="s">
        <v>1</v>
      </c>
      <c r="B13" s="14">
        <v>4</v>
      </c>
      <c r="C13" s="14">
        <v>28</v>
      </c>
      <c r="D13" s="14">
        <v>30</v>
      </c>
      <c r="E13" s="14">
        <v>46</v>
      </c>
      <c r="F13" s="14">
        <v>38</v>
      </c>
      <c r="G13" s="14">
        <v>24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170</v>
      </c>
      <c r="R13">
        <v>6.29</v>
      </c>
      <c r="S13">
        <v>42.6</v>
      </c>
    </row>
    <row r="14" spans="1:19" ht="23.25" customHeight="1">
      <c r="A14" s="21" t="s">
        <v>3</v>
      </c>
      <c r="B14" s="14">
        <v>16</v>
      </c>
      <c r="C14" s="14">
        <v>12</v>
      </c>
      <c r="D14" s="14">
        <v>12</v>
      </c>
      <c r="E14" s="14">
        <v>24</v>
      </c>
      <c r="F14" s="14">
        <v>12</v>
      </c>
      <c r="G14" s="14">
        <v>48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124</v>
      </c>
      <c r="S14">
        <v>31.07</v>
      </c>
    </row>
    <row r="15" spans="1:19" ht="23.25" customHeight="1">
      <c r="A15" s="21" t="s">
        <v>4</v>
      </c>
      <c r="B15" s="14">
        <v>0</v>
      </c>
      <c r="C15" s="14">
        <v>4</v>
      </c>
      <c r="D15" s="14">
        <v>0</v>
      </c>
      <c r="E15" s="14">
        <v>12</v>
      </c>
      <c r="F15" s="14">
        <v>0</v>
      </c>
      <c r="G15" s="14">
        <v>16</v>
      </c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32</v>
      </c>
      <c r="S15" t="s">
        <v>12</v>
      </c>
    </row>
    <row r="16" spans="1:32" ht="23.25" customHeight="1">
      <c r="A16" s="35">
        <v>100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7"/>
      <c r="Q16" s="25">
        <f>SUM(Q12:Q15)</f>
        <v>399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2</v>
      </c>
      <c r="C17" s="18">
        <v>4</v>
      </c>
      <c r="D17" s="18">
        <v>5</v>
      </c>
      <c r="E17" s="18">
        <v>8</v>
      </c>
      <c r="F17" s="18">
        <v>5</v>
      </c>
      <c r="G17" s="18">
        <v>3</v>
      </c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27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4"/>
      <c r="AB18" s="34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4"/>
      <c r="AB19" s="34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4"/>
      <c r="AB20" s="34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4"/>
      <c r="AB21" s="34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2018-11-27T05:48:12Z</dcterms:modified>
  <cp:category/>
  <cp:version/>
  <cp:contentType/>
  <cp:contentStatus/>
</cp:coreProperties>
</file>