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<sst xmlns="http://schemas.openxmlformats.org/spreadsheetml/2006/main" count="25" uniqueCount="15">
  <si>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</si>
  <si>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</si>
  <si>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</si>
  <si>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</si>
  <si>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</si>
  <si>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</si>
  <si>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</si>
  <si>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</si>
  <si>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</si>
  <si>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BT BUSSECCHIO </t>
  </si>
  <si>
    <t xml:space="preserve">MANUEL CAFFE' BOCCIOFILA IMOLA </t>
  </si>
  <si>
    <t>MEDIA</t>
  </si>
  <si>
    <t>%</t>
  </si>
  <si>
    <t>DIFF</t>
  </si>
  <si>
    <t>RIEPILOGO  BT BUSSECCHIO vs OLIMPICO MODENA1 - 5   (Pt 1 -2) (PUNTI 426 -559 ) ACCHITO (3 -3) Pallini 43 -41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</si>
</sst>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7" sqref="V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28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2" t="s">
        <v>11</v>
      </c>
      <c r="S3" s="7" t="s">
        <v>12</v>
      </c>
      <c r="T3" s="7" t="s">
        <v>13</v>
      </c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6" t="s">
        <v>2</v>
      </c>
      <c r="B4" s="11">
        <v>15</v>
      </c>
      <c r="C4" s="11">
        <v>18</v>
      </c>
      <c r="D4" s="11">
        <v>6</v>
      </c>
      <c r="E4" s="11">
        <v>14</v>
      </c>
      <c r="F4" s="11">
        <v>14</v>
      </c>
      <c r="G4" s="11">
        <v>21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88</v>
      </c>
      <c r="R4" s="7">
        <v>2.2</v>
      </c>
      <c r="S4" s="7">
        <v>20.65</v>
      </c>
      <c r="T4" s="7">
        <v>-31</v>
      </c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46</v>
      </c>
      <c r="C5" s="16">
        <v>40</v>
      </c>
      <c r="D5" s="16">
        <v>26</v>
      </c>
      <c r="E5" s="16">
        <v>44</v>
      </c>
      <c r="F5" s="16">
        <v>48</v>
      </c>
      <c r="G5" s="16">
        <v>48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252</v>
      </c>
      <c r="R5" s="7">
        <v>5.7</v>
      </c>
      <c r="S5" s="7">
        <v>59.15</v>
      </c>
      <c r="T5" s="7">
        <v>-12</v>
      </c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46</v>
      </c>
      <c r="D6" s="16">
        <v>4</v>
      </c>
      <c r="E6" s="16">
        <v>0</v>
      </c>
      <c r="F6" s="16">
        <v>0</v>
      </c>
      <c r="G6" s="16">
        <v>20</v>
      </c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74</v>
      </c>
      <c r="R6" s="7"/>
      <c r="S6" s="7">
        <v>17.37</v>
      </c>
      <c r="T6" s="7">
        <v>-60</v>
      </c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0</v>
      </c>
      <c r="C7" s="16">
        <v>0</v>
      </c>
      <c r="D7" s="16">
        <v>0</v>
      </c>
      <c r="E7" s="16">
        <v>0</v>
      </c>
      <c r="F7" s="16">
        <v>8</v>
      </c>
      <c r="G7" s="16">
        <v>4</v>
      </c>
      <c r="H7" s="16"/>
      <c r="I7" s="16"/>
      <c r="J7" s="16"/>
      <c r="K7" s="16"/>
      <c r="L7" s="16"/>
      <c r="M7" s="16"/>
      <c r="N7" s="16"/>
      <c r="O7" s="16"/>
      <c r="P7" s="17"/>
      <c r="Q7" s="18">
        <v>12</v>
      </c>
      <c r="R7" s="7"/>
      <c r="S7" s="7">
        <v>2.81</v>
      </c>
      <c r="T7" s="7">
        <v>-30</v>
      </c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65</v>
      </c>
      <c r="C8" s="16">
        <v>104</v>
      </c>
      <c r="D8" s="16">
        <v>36</v>
      </c>
      <c r="E8" s="16">
        <v>58</v>
      </c>
      <c r="F8" s="16">
        <v>70</v>
      </c>
      <c r="G8" s="16">
        <v>93</v>
      </c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426</v>
      </c>
      <c r="R8" s="7"/>
      <c r="S8" s="7"/>
      <c r="T8" s="7">
        <v>-133</v>
      </c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>
        <v>6</v>
      </c>
      <c r="D9" s="16">
        <v>4</v>
      </c>
      <c r="E9" s="16">
        <v>9</v>
      </c>
      <c r="F9" s="16">
        <v>8</v>
      </c>
      <c r="G9" s="16">
        <v>9</v>
      </c>
      <c r="H9" s="16"/>
      <c r="I9" s="16"/>
      <c r="J9" s="16"/>
      <c r="K9" s="16"/>
      <c r="L9" s="16"/>
      <c r="M9" s="16"/>
      <c r="N9" s="16"/>
      <c r="O9" s="16"/>
      <c r="P9" s="17"/>
      <c r="Q9" s="18">
        <v>43</v>
      </c>
      <c r="R9" s="14"/>
      <c r="S9" s="14"/>
      <c r="T9" s="9">
        <v>2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1" t="s">
        <v>10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2" t="s">
        <v>11</v>
      </c>
      <c r="S11" s="7" t="s">
        <v>12</v>
      </c>
      <c r="T11" s="7" t="s">
        <v>13</v>
      </c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20</v>
      </c>
      <c r="C12" s="11">
        <v>19</v>
      </c>
      <c r="D12" s="11">
        <v>7</v>
      </c>
      <c r="E12" s="11">
        <v>30</v>
      </c>
      <c r="F12" s="11">
        <v>29</v>
      </c>
      <c r="G12" s="11">
        <v>14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119</v>
      </c>
      <c r="R12" s="7">
        <v>3.13</v>
      </c>
      <c r="S12" s="7">
        <v>21.28</v>
      </c>
      <c r="T12" s="7">
        <v>31</v>
      </c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42</v>
      </c>
      <c r="C13" s="16">
        <v>52</v>
      </c>
      <c r="D13" s="16">
        <v>52</v>
      </c>
      <c r="E13" s="16">
        <v>48</v>
      </c>
      <c r="F13" s="16">
        <v>44</v>
      </c>
      <c r="G13" s="16">
        <v>26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264</v>
      </c>
      <c r="R13" s="7">
        <v>6.6</v>
      </c>
      <c r="S13" s="7">
        <v>47.22</v>
      </c>
      <c r="T13" s="7">
        <v>12</v>
      </c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>
        <v>16</v>
      </c>
      <c r="D14" s="16">
        <v>24</v>
      </c>
      <c r="E14" s="16">
        <v>14</v>
      </c>
      <c r="F14" s="16">
        <v>32</v>
      </c>
      <c r="G14" s="16">
        <v>32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134</v>
      </c>
      <c r="R14" s="7"/>
      <c r="S14" s="7">
        <v>23.97</v>
      </c>
      <c r="T14" s="7">
        <v>60</v>
      </c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2</v>
      </c>
      <c r="C15" s="16">
        <v>0</v>
      </c>
      <c r="D15" s="16">
        <v>4</v>
      </c>
      <c r="E15" s="16">
        <v>8</v>
      </c>
      <c r="F15" s="16">
        <v>0</v>
      </c>
      <c r="G15" s="16">
        <v>28</v>
      </c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42</v>
      </c>
      <c r="R15" s="7"/>
      <c r="S15" s="7">
        <v>7.51</v>
      </c>
      <c r="T15" s="7">
        <v>30</v>
      </c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1" t="s">
        <v>6</v>
      </c>
      <c r="B16" s="22">
        <v>80</v>
      </c>
      <c r="C16" s="22">
        <v>87</v>
      </c>
      <c r="D16" s="22">
        <v>87</v>
      </c>
      <c r="E16" s="22">
        <v>100</v>
      </c>
      <c r="F16" s="22">
        <v>105</v>
      </c>
      <c r="G16" s="22">
        <v>100</v>
      </c>
      <c r="H16" s="22"/>
      <c r="I16" s="22"/>
      <c r="J16" s="22"/>
      <c r="K16" s="22"/>
      <c r="L16" s="22"/>
      <c r="M16" s="22"/>
      <c r="N16" s="22"/>
      <c r="O16" s="22"/>
      <c r="P16" s="23"/>
      <c r="Q16" s="18">
        <f>SUM(Q12,Q13,Q14,Q15)</f>
        <v>559</v>
      </c>
      <c r="R16" s="7"/>
      <c r="S16" s="7"/>
      <c r="T16" s="7">
        <v>133</v>
      </c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 thickBot="1">
      <c r="A17" s="24" t="s">
        <v>7</v>
      </c>
      <c r="B17" s="16">
        <v>8</v>
      </c>
      <c r="C17" s="16">
        <v>7</v>
      </c>
      <c r="D17" s="16">
        <v>6</v>
      </c>
      <c r="E17" s="16">
        <v>7</v>
      </c>
      <c r="F17" s="16">
        <v>8</v>
      </c>
      <c r="G17" s="16">
        <v>5</v>
      </c>
      <c r="H17" s="16"/>
      <c r="I17" s="16"/>
      <c r="J17" s="16"/>
      <c r="K17" s="16"/>
      <c r="L17" s="16"/>
      <c r="M17" s="16"/>
      <c r="N17" s="16"/>
      <c r="O17" s="16"/>
      <c r="P17" s="17"/>
      <c r="Q17" s="18">
        <v>41</v>
      </c>
      <c r="R17" s="7"/>
      <c r="S17" s="7"/>
      <c r="T17" s="7">
        <v>-2</v>
      </c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7"/>
      <c r="AB18" s="27"/>
    </row>
    <row r="19" spans="1:28" ht="23.25" customHeight="1">
      <c r="A19" s="2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7"/>
      <c r="AB19" s="27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7"/>
      <c r="AB20" s="27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7"/>
      <c r="AB21" s="27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2023-12-01T15:05:52Z</cp:lastPrinted>
  <dcterms:created xsi:type="dcterms:W3CDTF">2021-11-07T09:36:43Z</dcterms:created>
  <dcterms:modified xsi:type="dcterms:W3CDTF">2023-12-01T15:26:20Z</dcterms:modified>
  <cp:category/>
  <cp:version/>
  <cp:contentType/>
  <cp:contentStatus/>
</cp:coreProperties>
</file>