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<sst xmlns="http://schemas.openxmlformats.org/spreadsheetml/2006/main" count="21" uniqueCount="14">
  <si>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</si>
  <si>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</si>
  <si>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</si>
  <si>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</si>
  <si>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</si>
  <si>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</si>
  <si>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</si>
  <si>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NAFTA ABB. TAVERNA VERDE</t>
  </si>
  <si>
    <t>MANUEL CAFFE' BOCCIOFILA</t>
  </si>
  <si>
    <t>NAFTA ABB. TAVERNA VERDE</t>
  </si>
  <si>
    <t>Media</t>
  </si>
  <si>
    <t>%</t>
  </si>
  <si>
    <t>3.18</t>
  </si>
  <si>
    <t>55.97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</si>
</sst>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19</v>
      </c>
      <c r="C4" s="11">
        <v>31</v>
      </c>
      <c r="D4" s="11">
        <v>18</v>
      </c>
      <c r="E4" s="11">
        <v>10</v>
      </c>
      <c r="F4" s="11">
        <v>33</v>
      </c>
      <c r="G4" s="11">
        <v>19</v>
      </c>
      <c r="H4" s="11">
        <v>26</v>
      </c>
      <c r="I4" s="11"/>
      <c r="J4" s="11"/>
      <c r="K4" s="11"/>
      <c r="L4" s="11"/>
      <c r="M4" s="11"/>
      <c r="N4" s="11"/>
      <c r="O4" s="11"/>
      <c r="P4" s="12"/>
      <c r="Q4" s="13">
        <f>SUM(B4:P4)</f>
        <v>156</v>
      </c>
      <c r="R4" s="6" t="s">
        <v>12</v>
      </c>
      <c r="S4" s="6">
        <v>25.4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34</v>
      </c>
      <c r="C5" s="14">
        <v>56</v>
      </c>
      <c r="D5" s="14">
        <v>18</v>
      </c>
      <c r="E5" s="14">
        <v>46</v>
      </c>
      <c r="F5" s="14">
        <v>74</v>
      </c>
      <c r="G5" s="14">
        <v>42</v>
      </c>
      <c r="H5" s="14">
        <v>54</v>
      </c>
      <c r="I5" s="14"/>
      <c r="J5" s="14"/>
      <c r="K5" s="14"/>
      <c r="L5" s="14"/>
      <c r="M5" s="14"/>
      <c r="N5" s="14"/>
      <c r="O5" s="14"/>
      <c r="P5" s="15"/>
      <c r="Q5" s="16">
        <f>SUM(B5:P5)</f>
        <v>324</v>
      </c>
      <c r="R5" s="6">
        <v>6.23</v>
      </c>
      <c r="S5" s="6">
        <v>52.7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0</v>
      </c>
      <c r="D6" s="14">
        <v>12</v>
      </c>
      <c r="E6" s="14">
        <v>0</v>
      </c>
      <c r="F6" s="14">
        <v>0</v>
      </c>
      <c r="G6" s="14">
        <v>44</v>
      </c>
      <c r="H6" s="14">
        <v>12</v>
      </c>
      <c r="I6" s="14"/>
      <c r="J6" s="14"/>
      <c r="K6" s="14"/>
      <c r="L6" s="14"/>
      <c r="M6" s="14"/>
      <c r="N6" s="14"/>
      <c r="O6" s="14"/>
      <c r="P6" s="15"/>
      <c r="Q6" s="16">
        <f>SUM(B6:P6)</f>
        <v>68</v>
      </c>
      <c r="R6" s="6">
        <v>9.7</v>
      </c>
      <c r="S6" s="6">
        <v>11.07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14</v>
      </c>
      <c r="D7" s="14">
        <v>0</v>
      </c>
      <c r="E7" s="14">
        <v>48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66</v>
      </c>
      <c r="R7" s="6">
        <v>9.42</v>
      </c>
      <c r="S7" s="6">
        <v>10.7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614</v>
      </c>
      <c r="R8" s="6">
        <v>87.71</v>
      </c>
      <c r="S8" s="6" t="s">
        <v>13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10</v>
      </c>
      <c r="D9" s="18">
        <v>6</v>
      </c>
      <c r="E9" s="18">
        <v>5</v>
      </c>
      <c r="F9" s="18">
        <v>10</v>
      </c>
      <c r="G9" s="18">
        <v>6</v>
      </c>
      <c r="H9" s="18">
        <v>10</v>
      </c>
      <c r="I9" s="18"/>
      <c r="J9" s="18"/>
      <c r="K9" s="18"/>
      <c r="L9" s="18"/>
      <c r="M9" s="18"/>
      <c r="N9" s="18"/>
      <c r="O9" s="18"/>
      <c r="P9" s="19"/>
      <c r="Q9" s="17">
        <f>SUM(B9:P9)</f>
        <v>52</v>
      </c>
      <c r="R9" s="3">
        <v>7.42</v>
      </c>
      <c r="S9" s="3">
        <v>52.25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23</v>
      </c>
      <c r="C12" s="11">
        <v>15</v>
      </c>
      <c r="D12" s="11">
        <v>25</v>
      </c>
      <c r="E12" s="11">
        <v>6</v>
      </c>
      <c r="F12" s="11">
        <v>20</v>
      </c>
      <c r="G12" s="11">
        <v>8</v>
      </c>
      <c r="H12" s="11">
        <v>16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113</v>
      </c>
      <c r="R12" s="3">
        <v>2.65</v>
      </c>
      <c r="S12">
        <v>23.39</v>
      </c>
    </row>
    <row r="13" spans="1:19" ht="23.25" customHeight="1">
      <c r="A13" s="21" t="s">
        <v>1</v>
      </c>
      <c r="B13" s="14">
        <v>54</v>
      </c>
      <c r="C13" s="14">
        <v>36</v>
      </c>
      <c r="D13" s="14">
        <v>60</v>
      </c>
      <c r="E13" s="14">
        <v>18</v>
      </c>
      <c r="F13" s="14">
        <v>40</v>
      </c>
      <c r="G13" s="14">
        <v>24</v>
      </c>
      <c r="H13" s="14">
        <v>52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284</v>
      </c>
      <c r="R13" s="3">
        <v>6.04</v>
      </c>
      <c r="S13">
        <v>58.79</v>
      </c>
    </row>
    <row r="14" spans="1:19" ht="23.25" customHeight="1">
      <c r="A14" s="21" t="s">
        <v>3</v>
      </c>
      <c r="B14" s="14">
        <v>2</v>
      </c>
      <c r="C14" s="14">
        <v>28</v>
      </c>
      <c r="D14" s="14">
        <v>0</v>
      </c>
      <c r="E14" s="14">
        <v>0</v>
      </c>
      <c r="F14" s="14">
        <v>0</v>
      </c>
      <c r="G14" s="14">
        <v>36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70</v>
      </c>
      <c r="R14" s="3">
        <v>10</v>
      </c>
      <c r="S14">
        <v>14.49</v>
      </c>
    </row>
    <row r="15" spans="1:19" ht="23.25" customHeight="1">
      <c r="A15" s="21" t="s">
        <v>4</v>
      </c>
      <c r="B15" s="14">
        <v>8</v>
      </c>
      <c r="C15" s="14">
        <v>0</v>
      </c>
      <c r="D15" s="14">
        <v>0</v>
      </c>
      <c r="E15" s="14">
        <v>0</v>
      </c>
      <c r="F15" s="14">
        <v>0</v>
      </c>
      <c r="G15" s="14">
        <v>8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  <c r="R15" s="3">
        <v>2.28</v>
      </c>
      <c r="S15">
        <v>3.3</v>
      </c>
    </row>
    <row r="16" spans="1:32" ht="23.25" customHeight="1">
      <c r="A16" s="34">
        <v>72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483</v>
      </c>
      <c r="R16" s="6">
        <v>69</v>
      </c>
      <c r="S16" s="6">
        <v>44.03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7</v>
      </c>
      <c r="D17" s="18">
        <v>10</v>
      </c>
      <c r="E17" s="18">
        <v>3</v>
      </c>
      <c r="F17" s="18">
        <v>9</v>
      </c>
      <c r="G17" s="18">
        <v>5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47</v>
      </c>
      <c r="R17" s="3">
        <v>6.71</v>
      </c>
      <c r="S17">
        <v>47.75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2017-11-07T13:32:33Z</dcterms:modified>
  <cp:category/>
  <cp:version/>
  <cp:contentType/>
  <cp:contentStatus/>
</cp:coreProperties>
</file>